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80" windowWidth="14970" windowHeight="10965" activeTab="0"/>
  </bookViews>
  <sheets>
    <sheet name="MPG830-MPG833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<sst xmlns="http://schemas.openxmlformats.org/spreadsheetml/2006/main" count="25" uniqueCount="19">
  <si>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PART_NO</t>
  </si>
  <si>
    <t>NUM_GRP</t>
  </si>
  <si>
    <t>PROD_CODE</t>
  </si>
  <si>
    <t>PRICEDESCR</t>
  </si>
  <si>
    <t>LENGTH</t>
  </si>
  <si>
    <t>WIDTH</t>
  </si>
  <si>
    <t>HEIGHT</t>
  </si>
  <si>
    <t>WEIGHT</t>
  </si>
  <si>
    <t>UPC</t>
  </si>
  <si>
    <t>LIST</t>
  </si>
  <si>
    <t>JOBBER</t>
  </si>
  <si>
    <t>MAP</t>
  </si>
  <si>
    <t>MPG_NO</t>
  </si>
  <si>
    <t>Cat Back</t>
  </si>
  <si>
    <t>CATB</t>
  </si>
  <si>
    <t>Sys C/B 08-09 Jeep Liberty 3.7L</t>
  </si>
  <si>
    <t>SYS C/B 2011 Ford Explorer 3.5L</t>
  </si>
  <si>
    <t>SYS C/B 2011 Subaru WRX STI 2.5L 2.5"</t>
  </si>
  <si>
    <t>SYS C/B 2011 Subaru WRX STI 2.5L 3"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</si>
</sst>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70" fontId="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00390625" style="2" bestFit="1" customWidth="1"/>
    <col min="2" max="2" width="9.7109375" style="2" bestFit="1" customWidth="1"/>
    <col min="3" max="3" width="10.140625" style="2" bestFit="1" customWidth="1"/>
    <col min="4" max="4" width="12.421875" style="2" bestFit="1" customWidth="1"/>
    <col min="5" max="5" width="36.421875" style="2" bestFit="1" customWidth="1"/>
    <col min="6" max="6" width="8.421875" style="2" bestFit="1" customWidth="1"/>
    <col min="7" max="7" width="7.140625" style="2" bestFit="1" customWidth="1"/>
    <col min="8" max="8" width="7.8515625" style="2" bestFit="1" customWidth="1"/>
    <col min="9" max="9" width="8.421875" style="2" bestFit="1" customWidth="1"/>
    <col min="10" max="10" width="13.140625" style="2" bestFit="1" customWidth="1"/>
    <col min="11" max="11" width="7.57421875" style="2" bestFit="1" customWidth="1"/>
    <col min="12" max="12" width="8.421875" style="2" bestFit="1" customWidth="1"/>
    <col min="13" max="13" width="7.57421875" style="2" bestFit="1" customWidth="1"/>
    <col min="14" max="16384" width="9.140625" style="2" customWidth="1"/>
  </cols>
  <sheetData>
    <row r="1" spans="1:13" ht="12.75">
      <c r="A1" s="1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6" ht="12.75">
      <c r="A2" s="9">
        <v>15472</v>
      </c>
      <c r="B2" s="10">
        <v>837</v>
      </c>
      <c r="C2" s="6" t="s">
        <v>13</v>
      </c>
      <c r="D2" s="6" t="s">
        <v>14</v>
      </c>
      <c r="E2" s="6" t="s">
        <v>18</v>
      </c>
      <c r="F2" s="6">
        <v>49</v>
      </c>
      <c r="G2" s="6">
        <v>15</v>
      </c>
      <c r="H2" s="6">
        <v>22</v>
      </c>
      <c r="I2" s="6">
        <v>61</v>
      </c>
      <c r="J2" s="7">
        <v>841380056559</v>
      </c>
      <c r="K2" s="8">
        <v>995.85</v>
      </c>
      <c r="L2" s="8">
        <v>905.32</v>
      </c>
      <c r="M2" s="8">
        <v>769.52</v>
      </c>
      <c r="N2" s="5"/>
      <c r="O2" s="3"/>
      <c r="P2" s="4"/>
    </row>
    <row r="3" spans="1:16" ht="12.75">
      <c r="A3" s="9">
        <v>15471</v>
      </c>
      <c r="B3" s="10">
        <v>836</v>
      </c>
      <c r="C3" s="9" t="s">
        <v>13</v>
      </c>
      <c r="D3" s="9" t="s">
        <v>14</v>
      </c>
      <c r="E3" s="9" t="s">
        <v>17</v>
      </c>
      <c r="F3" s="9">
        <v>49</v>
      </c>
      <c r="G3" s="9">
        <v>24</v>
      </c>
      <c r="H3" s="9">
        <v>14</v>
      </c>
      <c r="I3" s="9">
        <v>55</v>
      </c>
      <c r="J3" s="11">
        <v>841380056948</v>
      </c>
      <c r="K3" s="12">
        <v>946.05</v>
      </c>
      <c r="L3" s="12">
        <v>860.05</v>
      </c>
      <c r="M3" s="12">
        <v>731.04</v>
      </c>
      <c r="N3" s="5"/>
      <c r="O3" s="3"/>
      <c r="P3" s="4"/>
    </row>
    <row r="4" spans="1:13" ht="12.75">
      <c r="A4" s="6">
        <v>16874</v>
      </c>
      <c r="B4" s="6">
        <v>835</v>
      </c>
      <c r="C4" s="6" t="s">
        <v>13</v>
      </c>
      <c r="D4" s="6" t="s">
        <v>14</v>
      </c>
      <c r="E4" s="6" t="s">
        <v>15</v>
      </c>
      <c r="F4" s="6">
        <v>57</v>
      </c>
      <c r="G4" s="6">
        <v>15.5</v>
      </c>
      <c r="H4" s="6">
        <v>12</v>
      </c>
      <c r="I4" s="6">
        <v>30</v>
      </c>
      <c r="J4" s="7">
        <v>841380059819</v>
      </c>
      <c r="K4" s="8">
        <v>817.99</v>
      </c>
      <c r="L4" s="8">
        <v>743.63</v>
      </c>
      <c r="M4" s="8">
        <v>632.08</v>
      </c>
    </row>
    <row r="5" spans="1:13" ht="12.75">
      <c r="A5" s="6">
        <v>15467</v>
      </c>
      <c r="B5" s="6">
        <v>834</v>
      </c>
      <c r="C5" s="6" t="s">
        <v>13</v>
      </c>
      <c r="D5" s="6" t="s">
        <v>14</v>
      </c>
      <c r="E5" s="6" t="s">
        <v>16</v>
      </c>
      <c r="F5" s="6">
        <v>57</v>
      </c>
      <c r="G5" s="6">
        <v>15.5</v>
      </c>
      <c r="H5" s="6">
        <v>12</v>
      </c>
      <c r="I5" s="6">
        <v>44</v>
      </c>
      <c r="J5" s="7">
        <v>841380059949</v>
      </c>
      <c r="K5" s="8">
        <v>970.95</v>
      </c>
      <c r="L5" s="8">
        <v>882.68</v>
      </c>
      <c r="M5" s="8">
        <v>750.28</v>
      </c>
    </row>
  </sheetData>
  <sheetProtection/>
  <conditionalFormatting sqref="N2:N3">
    <cfRule type="duplicateValues" priority="16" dxfId="0" stopIfTrue="1">
      <formula>AND(COUNTIF($N$2:$N$3,N2)&gt;1,NOT(ISBLANK(N2)))</formula>
    </cfRule>
  </conditionalFormatting>
  <conditionalFormatting sqref="B2">
    <cfRule type="duplicateValues" priority="6" dxfId="0" stopIfTrue="1">
      <formula>AND(COUNTIF($B$2:$B$2,B2)&gt;1,NOT(ISBLANK(B2)))</formula>
    </cfRule>
  </conditionalFormatting>
  <conditionalFormatting sqref="A2:A5">
    <cfRule type="duplicateValues" priority="5" dxfId="0" stopIfTrue="1">
      <formula>AND(COUNTIF($A$2:$A$5,A2)&gt;1,NOT(ISBLANK(A2)))</formula>
    </cfRule>
  </conditionalFormatting>
  <conditionalFormatting sqref="A5">
    <cfRule type="duplicateValues" priority="4" dxfId="0" stopIfTrue="1">
      <formula>AND(COUNTIF($A$5:$A$5,A5)&gt;1,NOT(ISBLANK(A5)))</formula>
    </cfRule>
  </conditionalFormatting>
  <conditionalFormatting sqref="A5">
    <cfRule type="duplicateValues" priority="3" dxfId="0" stopIfTrue="1">
      <formula>AND(COUNTIF($A$5:$A$5,A5)&gt;1,NOT(ISBLANK(A5)))</formula>
    </cfRule>
  </conditionalFormatting>
  <conditionalFormatting sqref="A4">
    <cfRule type="duplicateValues" priority="2" dxfId="0" stopIfTrue="1">
      <formula>AND(COUNTIF($A$4:$A$4,A4)&gt;1,NOT(ISBLANK(A4)))</formula>
    </cfRule>
  </conditionalFormatting>
  <conditionalFormatting sqref="A3">
    <cfRule type="duplicateValues" priority="1" dxfId="0" stopIfTrue="1">
      <formula>AND(COUNTIF($A$3:$A$3,A3)&gt;1,NOT(ISBLANK(A3)))</formula>
    </cfRule>
  </conditionalFormatting>
  <printOptions/>
  <pageMargins left="0.75" right="0.75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 Sound Exhaust System,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dshubin</dc:creator>
  <cp:keywords/>
  <dc:description/>
  <cp:lastModifiedBy>pdore</cp:lastModifiedBy>
  <cp:lastPrinted>2011-06-23T15:12:19Z</cp:lastPrinted>
  <dcterms:created xsi:type="dcterms:W3CDTF">2009-05-11T19:48:57Z</dcterms:created>
  <dcterms:modified xsi:type="dcterms:W3CDTF">2011-10-25T19:55:56Z</dcterms:modified>
  <cp:category/>
  <cp:version/>
  <cp:contentType/>
  <cp:contentStatus/>
</cp:coreProperties>
</file>